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gofarias/Downloads/"/>
    </mc:Choice>
  </mc:AlternateContent>
  <xr:revisionPtr revIDLastSave="0" documentId="8_{34335AFA-DAD2-C24A-BF1E-0C3EBC569E87}" xr6:coauthVersionLast="47" xr6:coauthVersionMax="47" xr10:uidLastSave="{00000000-0000-0000-0000-000000000000}"/>
  <bookViews>
    <workbookView xWindow="380" yWindow="500" windowWidth="28040" windowHeight="16240" xr2:uid="{4E6F74AB-B078-D747-B225-23CB5CD3C01A}"/>
  </bookViews>
  <sheets>
    <sheet name="Metas financieras" sheetId="2" r:id="rId1"/>
    <sheet name="Perfil de Inversionista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3" l="1"/>
</calcChain>
</file>

<file path=xl/sharedStrings.xml><?xml version="1.0" encoding="utf-8"?>
<sst xmlns="http://schemas.openxmlformats.org/spreadsheetml/2006/main" count="76" uniqueCount="64">
  <si>
    <t>Objetivos financieros</t>
  </si>
  <si>
    <t>Objetivo</t>
  </si>
  <si>
    <t>Plazo</t>
  </si>
  <si>
    <t>Monto</t>
  </si>
  <si>
    <t>Revisión</t>
  </si>
  <si>
    <t>Corto plazo (&lt; 1 año)</t>
  </si>
  <si>
    <t>Describe con detalle tus objetivos financieros</t>
  </si>
  <si>
    <t>¿En cuánto tiempo lo quieres conseguir? (en meses o años)</t>
  </si>
  <si>
    <t>Mediano plazo (1 - 5 años)</t>
  </si>
  <si>
    <t>¿Cuánto dinero necesitas?</t>
  </si>
  <si>
    <t>¿Con qué periodicidad harás revisiones de cómo vas con tu meta?</t>
  </si>
  <si>
    <t>Largo plazo (&gt;5 años)</t>
  </si>
  <si>
    <t>Riesgos y oportundiades</t>
  </si>
  <si>
    <t>¿Qué RIESGOS financieros veo en mi vida?</t>
  </si>
  <si>
    <t>¿Qué OPORTUNIDADES financieras veo en mi vida?</t>
  </si>
  <si>
    <t xml:space="preserve">        ¿Cuál es tu perfil de inversionista?</t>
  </si>
  <si>
    <t>Edad</t>
  </si>
  <si>
    <t>¿Cuál es tu plazo de inversión</t>
  </si>
  <si>
    <t>¿Cuál es tu objetivo con esta inversión?</t>
  </si>
  <si>
    <t>65 o más</t>
  </si>
  <si>
    <t>1 año</t>
  </si>
  <si>
    <t>Preservar la inversión inicial</t>
  </si>
  <si>
    <t>45 a 64</t>
  </si>
  <si>
    <t>2 a 5 años</t>
  </si>
  <si>
    <t>Flujo de ingreso</t>
  </si>
  <si>
    <t>35 a 44</t>
  </si>
  <si>
    <t>5 a 10 años</t>
  </si>
  <si>
    <t>Crecimiento e ingreso</t>
  </si>
  <si>
    <t>25 a 34</t>
  </si>
  <si>
    <t>10 a 20 años</t>
  </si>
  <si>
    <t>Crecimiento moderado</t>
  </si>
  <si>
    <t>24 o menos</t>
  </si>
  <si>
    <t>20 años o más</t>
  </si>
  <si>
    <t>Crecimiento agresivo</t>
  </si>
  <si>
    <t>¿Cuál de estas inversiones preferirías hacer?</t>
  </si>
  <si>
    <t>¿Cuánto tienes de ahorro de emergencias?</t>
  </si>
  <si>
    <t>En el futuro, esperas que tu ingreso actual…</t>
  </si>
  <si>
    <t xml:space="preserve">Esta inversión tiene un rendimiento anual MUY bajo, sin embargo, nunca ha tenido rendimientos negativos. </t>
  </si>
  <si>
    <t>Nada</t>
  </si>
  <si>
    <t>Baje drásticamente</t>
  </si>
  <si>
    <t xml:space="preserve">Esta inversión tiene un rendimiento anual bajo, sin embargo, casi nunca ha tenido rendimientos negativos. </t>
  </si>
  <si>
    <t>3 meses de gastos</t>
  </si>
  <si>
    <t>Baje un poco</t>
  </si>
  <si>
    <t>6 meses de gastos</t>
  </si>
  <si>
    <t>Se quede igual</t>
  </si>
  <si>
    <t>Esta inversión tiene un rendimiento anual MUY alto, sin embargo, en varios años seguidos ha dado rendimientos negativos.</t>
  </si>
  <si>
    <t>9 meses de gastos</t>
  </si>
  <si>
    <t>Incremente con la inflación</t>
  </si>
  <si>
    <t>12 meses o más de gastos</t>
  </si>
  <si>
    <t>Se incremente considerablemente</t>
  </si>
  <si>
    <t>¿Con cuál de estas opciones te sentirías más cómodo?</t>
  </si>
  <si>
    <t>Tu experiencia con inversiones</t>
  </si>
  <si>
    <t>Nunca he invertido</t>
  </si>
  <si>
    <t>Tu puntaje final</t>
  </si>
  <si>
    <t>Soy relativamente nuevo, apenas llevo un par de años invirtiendo</t>
  </si>
  <si>
    <t xml:space="preserve">Invierto en una gran variedad de acciones y fondos de inversión de renta fija. </t>
  </si>
  <si>
    <t>Llevo invirtiendo algo de tiempo, estoy listo para empezar una nueva estrategia de inversión</t>
  </si>
  <si>
    <t>Llevo invirtiendo bastante tiempo y tengo confianza en mí para tomar buenas decisiones</t>
  </si>
  <si>
    <t xml:space="preserve">Me gusta invertir en empresas nuevas y emergentes de crecimiento agresivo. </t>
  </si>
  <si>
    <t>Llevo invirtiendo mucho tiempo y tengo un conocimiento profundo de cómo funcionan los instrumentos y los mercados</t>
  </si>
  <si>
    <t xml:space="preserve">Estoy cómodo invirtiendo en cuentas de ahorro y otros instrumentos a corto plazo. </t>
  </si>
  <si>
    <t>Invierto en cuentas de ahorro y también tengo varios tipos de bonos o fondos de inversión de renta fija que generan flujo de ingreso.</t>
  </si>
  <si>
    <t>Solo invierto en acciones o fondos de inversión de renta variable de alto crecimiento.</t>
  </si>
  <si>
    <t>Esta inversión tiene un rendimiento anual alto, sin embargo, en algunos años ha dado rendimientos negativos.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</si>
</sst>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MX$&quot;* #,##0.00_);_(&quot;MX$&quot;* \(#,##0.00\);_(&quot;MX$&quot;* &quot;-&quot;??_);_(@_)"/>
    <numFmt numFmtId="165" formatCode="_(&quot;$&quot;* #,##0_);_(&quot;$&quot;* \(#,##0\);_(&quot;$&quot;* &quot;-&quot;??_);_(@_)"/>
    <numFmt numFmtId="166" formatCode="_([$$-409]* #,##0_);_([$$-409]* \(#,##0\);_([$$-409]* &quot;-&quot;??_);_(@_)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Frutiger LT Std 55 Roman"/>
    </font>
    <font>
      <sz val="12"/>
      <color theme="1"/>
      <name val="Frutiger LT Std 55 Roman"/>
    </font>
    <font>
      <b/>
      <sz val="12"/>
      <color theme="1"/>
      <name val="Frutiger LT Std 55 Roman"/>
    </font>
    <font>
      <b/>
      <sz val="12"/>
      <color theme="0"/>
      <name val="Frutiger LT Std 55 Roman"/>
    </font>
    <font>
      <i/>
      <sz val="12"/>
      <color theme="1"/>
      <name val="Frutiger LT Std 55 Roman"/>
    </font>
    <font>
      <b/>
      <sz val="11"/>
      <color theme="1"/>
      <name val="Frutiger LT Std 55 Roman"/>
    </font>
  </fonts>
  <fills count="11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E2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6EEEA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165" fontId="1" fillId="2" borderId="0" xfId="1" applyNumberFormat="1" applyFill="1"/>
    <xf numFmtId="0" fontId="0" fillId="3" borderId="0" xfId="0" applyFill="1"/>
    <xf numFmtId="0" fontId="3" fillId="2" borderId="0" xfId="0" applyFont="1" applyFill="1" applyAlignment="1">
      <alignment horizontal="left"/>
    </xf>
    <xf numFmtId="0" fontId="0" fillId="4" borderId="0" xfId="0" applyFill="1"/>
    <xf numFmtId="165" fontId="1" fillId="4" borderId="0" xfId="1" applyNumberFormat="1" applyFill="1"/>
    <xf numFmtId="0" fontId="2" fillId="4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5" borderId="3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166" fontId="5" fillId="5" borderId="5" xfId="1" applyNumberFormat="1" applyFont="1" applyFill="1" applyBorder="1" applyProtection="1"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6" borderId="7" xfId="0" applyFont="1" applyFill="1" applyBorder="1" applyAlignment="1" applyProtection="1">
      <alignment horizontal="left"/>
      <protection locked="0"/>
    </xf>
    <xf numFmtId="0" fontId="5" fillId="6" borderId="0" xfId="0" applyFont="1" applyFill="1" applyAlignment="1" applyProtection="1">
      <alignment horizontal="left"/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166" fontId="5" fillId="6" borderId="8" xfId="1" applyNumberFormat="1" applyFont="1" applyFill="1" applyBorder="1" applyProtection="1"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166" fontId="5" fillId="5" borderId="10" xfId="1" applyNumberFormat="1" applyFont="1" applyFill="1" applyBorder="1" applyProtection="1"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6" fontId="5" fillId="0" borderId="0" xfId="0" applyNumberFormat="1" applyFont="1"/>
    <xf numFmtId="0" fontId="6" fillId="0" borderId="1" xfId="0" applyFont="1" applyBorder="1" applyAlignment="1">
      <alignment horizontal="left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left"/>
      <protection locked="0"/>
    </xf>
    <xf numFmtId="0" fontId="5" fillId="5" borderId="11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4" fillId="0" borderId="0" xfId="0" applyFont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0" fontId="6" fillId="9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7" borderId="4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7" borderId="3" xfId="0" applyFont="1" applyFill="1" applyBorder="1" applyAlignment="1">
      <alignment horizontal="left" vertical="center" wrapText="1"/>
    </xf>
    <xf numFmtId="0" fontId="6" fillId="10" borderId="14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5" fillId="7" borderId="7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</cellXfs>
  <cellStyles count="2">
    <cellStyle name="Currency 2" xfId="1" xr:uid="{80AED4A4-E37A-3340-96C5-3E9CB38BB86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etas '!B14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Metas '!B32"/><Relationship Id="rId5" Type="http://schemas.openxmlformats.org/officeDocument/2006/relationships/hyperlink" Target="#Patrimonio!B8"/><Relationship Id="rId4" Type="http://schemas.openxmlformats.org/officeDocument/2006/relationships/hyperlink" Target="#Presupuesto!B13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711200</xdr:colOff>
      <xdr:row>1</xdr:row>
      <xdr:rowOff>50800</xdr:rowOff>
    </xdr:from>
    <xdr:to>
      <xdr:col>2</xdr:col>
      <xdr:colOff>38100</xdr:colOff>
      <xdr:row>3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5DC81D-2C60-514F-9DE2-2F84BBE5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85" b="26517"/>
        <a:stretch>
          <a:fillRect/>
        </a:stretch>
      </xdr:blipFill>
      <xdr:spPr bwMode="auto">
        <a:xfrm>
          <a:off x="711200" y="254000"/>
          <a:ext cx="9779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812800</xdr:colOff>
      <xdr:row>1</xdr:row>
      <xdr:rowOff>190500</xdr:rowOff>
    </xdr:from>
    <xdr:to>
      <xdr:col>4</xdr:col>
      <xdr:colOff>584200</xdr:colOff>
      <xdr:row>3</xdr:row>
      <xdr:rowOff>114300</xdr:rowOff>
    </xdr:to>
    <xdr:pic>
      <xdr:nvPicPr>
        <xdr:cNvPr id="3" name="Picture 24">
          <a:extLst>
            <a:ext uri="{FF2B5EF4-FFF2-40B4-BE49-F238E27FC236}">
              <a16:creationId xmlns:a16="http://schemas.microsoft.com/office/drawing/2014/main" id="{93C3706C-973B-C645-9186-4825CF11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70" t="75380" r="12122" b="12498"/>
        <a:stretch>
          <a:fillRect/>
        </a:stretch>
      </xdr:blipFill>
      <xdr:spPr bwMode="auto">
        <a:xfrm>
          <a:off x="1638300" y="393700"/>
          <a:ext cx="26289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714265</xdr:colOff>
      <xdr:row>1</xdr:row>
      <xdr:rowOff>101600</xdr:rowOff>
    </xdr:from>
    <xdr:to>
      <xdr:col>12</xdr:col>
      <xdr:colOff>92258</xdr:colOff>
      <xdr:row>3</xdr:row>
      <xdr:rowOff>130875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5250094-C44F-EA4B-987A-C4128251B5CC}"/>
            </a:ext>
          </a:extLst>
        </xdr:cNvPr>
        <xdr:cNvSpPr txBox="1"/>
      </xdr:nvSpPr>
      <xdr:spPr>
        <a:xfrm>
          <a:off x="3190765" y="304800"/>
          <a:ext cx="11595393" cy="53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 b="1">
              <a:solidFill>
                <a:schemeClr val="bg1"/>
              </a:solidFill>
              <a:latin typeface="Frutiger LT Std 55 Roman" panose="020B0602020204020204" pitchFamily="34" charset="0"/>
              <a:ea typeface="Museo Sans 500" charset="0"/>
              <a:cs typeface="Museo Sans 500" charset="0"/>
            </a:rPr>
            <a:t>Metas financieras</a:t>
          </a:r>
        </a:p>
      </xdr:txBody>
    </xdr:sp>
    <xdr:clientData/>
  </xdr:twoCellAnchor>
  <xdr:twoCellAnchor>
    <xdr:from>
      <xdr:col>11</xdr:col>
      <xdr:colOff>328652</xdr:colOff>
      <xdr:row>1</xdr:row>
      <xdr:rowOff>210847</xdr:rowOff>
    </xdr:from>
    <xdr:to>
      <xdr:col>13</xdr:col>
      <xdr:colOff>650163</xdr:colOff>
      <xdr:row>4</xdr:row>
      <xdr:rowOff>36922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AB0EAAC-AE94-6A4A-9891-F745102F76D2}"/>
            </a:ext>
          </a:extLst>
        </xdr:cNvPr>
        <xdr:cNvSpPr txBox="1"/>
      </xdr:nvSpPr>
      <xdr:spPr>
        <a:xfrm>
          <a:off x="13473152" y="414047"/>
          <a:ext cx="3610811" cy="53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800" b="0">
              <a:solidFill>
                <a:schemeClr val="bg1"/>
              </a:solidFill>
              <a:latin typeface="Frutiger LT Std 55 Roman" panose="020B0602020204020204" pitchFamily="34" charset="0"/>
              <a:ea typeface="Museo Sans 500" charset="0"/>
              <a:cs typeface="Museo Sans 500" charset="0"/>
            </a:rPr>
            <a:t>@MorisDieck</a:t>
          </a:r>
        </a:p>
      </xdr:txBody>
    </xdr:sp>
    <xdr:clientData/>
  </xdr:twoCellAnchor>
  <xdr:twoCellAnchor>
    <xdr:from>
      <xdr:col>12</xdr:col>
      <xdr:colOff>499011</xdr:colOff>
      <xdr:row>1</xdr:row>
      <xdr:rowOff>197191</xdr:rowOff>
    </xdr:from>
    <xdr:to>
      <xdr:col>15</xdr:col>
      <xdr:colOff>518642</xdr:colOff>
      <xdr:row>4</xdr:row>
      <xdr:rowOff>23266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FA9749E-EE2D-674D-87D3-CEE4E00362E7}"/>
            </a:ext>
          </a:extLst>
        </xdr:cNvPr>
        <xdr:cNvSpPr txBox="1"/>
      </xdr:nvSpPr>
      <xdr:spPr>
        <a:xfrm>
          <a:off x="15192911" y="400391"/>
          <a:ext cx="3410531" cy="53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0">
              <a:solidFill>
                <a:schemeClr val="bg1"/>
              </a:solidFill>
              <a:latin typeface="Frutiger LT Std 55 Roman" panose="020B0602020204020204" pitchFamily="34" charset="0"/>
              <a:ea typeface="Museo Sans 500" charset="0"/>
              <a:cs typeface="Museo Sans 500" charset="0"/>
            </a:rPr>
            <a:t>www.morisdieck.com</a:t>
          </a:r>
        </a:p>
      </xdr:txBody>
    </xdr:sp>
    <xdr:clientData/>
  </xdr:twoCellAnchor>
  <xdr:twoCellAnchor>
    <xdr:from>
      <xdr:col>1</xdr:col>
      <xdr:colOff>16495</xdr:colOff>
      <xdr:row>7</xdr:row>
      <xdr:rowOff>84959</xdr:rowOff>
    </xdr:from>
    <xdr:to>
      <xdr:col>7</xdr:col>
      <xdr:colOff>266701</xdr:colOff>
      <xdr:row>9</xdr:row>
      <xdr:rowOff>140392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5FB12807-9898-6649-959D-25E6DD66F7AF}"/>
            </a:ext>
          </a:extLst>
        </xdr:cNvPr>
        <xdr:cNvSpPr txBox="1">
          <a:spLocks noChangeArrowheads="1"/>
        </xdr:cNvSpPr>
      </xdr:nvSpPr>
      <xdr:spPr bwMode="auto">
        <a:xfrm>
          <a:off x="841995" y="1608959"/>
          <a:ext cx="6244606" cy="550733"/>
        </a:xfrm>
        <a:prstGeom prst="roundRect">
          <a:avLst/>
        </a:prstGeom>
        <a:solidFill>
          <a:srgbClr val="FFF3CC"/>
        </a:solidFill>
        <a:ln w="9525">
          <a:solidFill>
            <a:srgbClr val="ACA48D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Frutiger LT Std 55 Roman" panose="020B0602020204020204" pitchFamily="34" charset="0"/>
              <a:cs typeface="Calibri" pitchFamily="2" charset="0"/>
            </a:rPr>
            <a:t>INSTRUCCIONES: Llena solo los recuadros amarillos</a:t>
          </a:r>
        </a:p>
      </xdr:txBody>
    </xdr:sp>
    <xdr:clientData/>
  </xdr:twoCellAnchor>
  <xdr:twoCellAnchor>
    <xdr:from>
      <xdr:col>1</xdr:col>
      <xdr:colOff>101600</xdr:colOff>
      <xdr:row>12</xdr:row>
      <xdr:rowOff>114300</xdr:rowOff>
    </xdr:from>
    <xdr:to>
      <xdr:col>1</xdr:col>
      <xdr:colOff>609600</xdr:colOff>
      <xdr:row>14</xdr:row>
      <xdr:rowOff>88900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6C069A68-2E11-DF44-BFFE-61FB7AA49B4C}"/>
            </a:ext>
          </a:extLst>
        </xdr:cNvPr>
        <xdr:cNvSpPr/>
      </xdr:nvSpPr>
      <xdr:spPr>
        <a:xfrm>
          <a:off x="927100" y="2743200"/>
          <a:ext cx="508000" cy="469900"/>
        </a:xfrm>
        <a:prstGeom prst="ellipse">
          <a:avLst/>
        </a:prstGeom>
        <a:solidFill>
          <a:srgbClr val="6EEEAE"/>
        </a:solidFill>
        <a:ln>
          <a:solidFill>
            <a:srgbClr val="0C124C"/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0C124C"/>
              </a:solidFill>
              <a:latin typeface="Frutiger LT Std 55 Roman" panose="020B0602020204020204" pitchFamily="34" charset="0"/>
            </a:rPr>
            <a:t>1</a:t>
          </a:r>
          <a:endParaRPr lang="en-US" sz="1100" b="1">
            <a:solidFill>
              <a:srgbClr val="0C124C"/>
            </a:solidFill>
            <a:latin typeface="Frutiger LT Std 55 Roman" panose="020B0602020204020204" pitchFamily="34" charset="0"/>
          </a:endParaRPr>
        </a:p>
      </xdr:txBody>
    </xdr:sp>
    <xdr:clientData/>
  </xdr:twoCellAnchor>
  <xdr:twoCellAnchor>
    <xdr:from>
      <xdr:col>0</xdr:col>
      <xdr:colOff>749300</xdr:colOff>
      <xdr:row>30</xdr:row>
      <xdr:rowOff>101600</xdr:rowOff>
    </xdr:from>
    <xdr:to>
      <xdr:col>1</xdr:col>
      <xdr:colOff>431800</xdr:colOff>
      <xdr:row>32</xdr:row>
      <xdr:rowOff>76200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51428E8-498D-BD4D-B14D-1BF84981CB3C}"/>
            </a:ext>
          </a:extLst>
        </xdr:cNvPr>
        <xdr:cNvSpPr/>
      </xdr:nvSpPr>
      <xdr:spPr>
        <a:xfrm>
          <a:off x="749300" y="6477000"/>
          <a:ext cx="508000" cy="469900"/>
        </a:xfrm>
        <a:prstGeom prst="ellipse">
          <a:avLst/>
        </a:prstGeom>
        <a:solidFill>
          <a:srgbClr val="6EEEAE"/>
        </a:solidFill>
        <a:ln>
          <a:solidFill>
            <a:srgbClr val="0C124C"/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0C124C"/>
              </a:solidFill>
              <a:latin typeface="Frutiger LT Std 55 Roman" panose="020B0602020204020204" pitchFamily="34" charset="0"/>
            </a:rPr>
            <a:t>2</a:t>
          </a:r>
          <a:endParaRPr lang="en-US" sz="1100" b="1">
            <a:solidFill>
              <a:srgbClr val="0C124C"/>
            </a:solidFill>
            <a:latin typeface="Frutiger LT Std 55 Roman" panose="020B0602020204020204" pitchFamily="34" charset="0"/>
          </a:endParaRPr>
        </a:p>
      </xdr:txBody>
    </xdr:sp>
    <xdr:clientData/>
  </xdr:twoCellAnchor>
  <xdr:twoCellAnchor>
    <xdr:from>
      <xdr:col>11</xdr:col>
      <xdr:colOff>0</xdr:colOff>
      <xdr:row>7</xdr:row>
      <xdr:rowOff>76200</xdr:rowOff>
    </xdr:from>
    <xdr:to>
      <xdr:col>11</xdr:col>
      <xdr:colOff>342900</xdr:colOff>
      <xdr:row>9</xdr:row>
      <xdr:rowOff>76200</xdr:rowOff>
    </xdr:to>
    <xdr:sp macro="" textlink="">
      <xdr:nvSpPr>
        <xdr:cNvPr id="10" name="Rounded Rectangl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8F6B6D-6DA7-7940-9113-8A671402E60A}"/>
            </a:ext>
          </a:extLst>
        </xdr:cNvPr>
        <xdr:cNvSpPr/>
      </xdr:nvSpPr>
      <xdr:spPr>
        <a:xfrm>
          <a:off x="13144500" y="1600200"/>
          <a:ext cx="342900" cy="495300"/>
        </a:xfrm>
        <a:prstGeom prst="roundRect">
          <a:avLst/>
        </a:prstGeom>
        <a:solidFill>
          <a:srgbClr val="6EEEAE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0C124C"/>
              </a:solidFill>
              <a:latin typeface="Frutiger LT Std 55 Roman" panose="020B0602020204020204" pitchFamily="34" charset="0"/>
            </a:rPr>
            <a:t>1. Metas</a:t>
          </a:r>
          <a:r>
            <a:rPr lang="en-US" sz="1200" b="1" baseline="0">
              <a:solidFill>
                <a:srgbClr val="0C124C"/>
              </a:solidFill>
              <a:latin typeface="Frutiger LT Std 55 Roman" panose="020B0602020204020204" pitchFamily="34" charset="0"/>
            </a:rPr>
            <a:t> financieras</a:t>
          </a:r>
        </a:p>
      </xdr:txBody>
    </xdr:sp>
    <xdr:clientData/>
  </xdr:twoCellAnchor>
  <xdr:twoCellAnchor>
    <xdr:from>
      <xdr:col>12</xdr:col>
      <xdr:colOff>762000</xdr:colOff>
      <xdr:row>7</xdr:row>
      <xdr:rowOff>76200</xdr:rowOff>
    </xdr:from>
    <xdr:to>
      <xdr:col>13</xdr:col>
      <xdr:colOff>647700</xdr:colOff>
      <xdr:row>9</xdr:row>
      <xdr:rowOff>76200</xdr:rowOff>
    </xdr:to>
    <xdr:sp macro="" textlink="">
      <xdr:nvSpPr>
        <xdr:cNvPr id="11" name="Rounded Rectangle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34A78C-6554-BA41-AC14-CE4D1BF31DD8}"/>
            </a:ext>
          </a:extLst>
        </xdr:cNvPr>
        <xdr:cNvSpPr/>
      </xdr:nvSpPr>
      <xdr:spPr>
        <a:xfrm>
          <a:off x="15455900" y="1600200"/>
          <a:ext cx="1625600" cy="495300"/>
        </a:xfrm>
        <a:prstGeom prst="roundRect">
          <a:avLst/>
        </a:prstGeom>
        <a:solidFill>
          <a:srgbClr val="6EEEAE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0C124C"/>
              </a:solidFill>
              <a:latin typeface="Frutiger LT Std 55 Roman" panose="020B0602020204020204" pitchFamily="34" charset="0"/>
            </a:rPr>
            <a:t>3. Presupuesto</a:t>
          </a:r>
          <a:endParaRPr lang="en-US" sz="1200" b="1" baseline="0">
            <a:solidFill>
              <a:srgbClr val="0C124C"/>
            </a:solidFill>
            <a:latin typeface="Frutiger LT Std 55 Roman" panose="020B0602020204020204" pitchFamily="34" charset="0"/>
          </a:endParaRPr>
        </a:p>
      </xdr:txBody>
    </xdr:sp>
    <xdr:clientData/>
  </xdr:twoCellAnchor>
  <xdr:twoCellAnchor>
    <xdr:from>
      <xdr:col>14</xdr:col>
      <xdr:colOff>0</xdr:colOff>
      <xdr:row>7</xdr:row>
      <xdr:rowOff>76200</xdr:rowOff>
    </xdr:from>
    <xdr:to>
      <xdr:col>15</xdr:col>
      <xdr:colOff>800100</xdr:colOff>
      <xdr:row>9</xdr:row>
      <xdr:rowOff>76200</xdr:rowOff>
    </xdr:to>
    <xdr:sp macro="" textlink="">
      <xdr:nvSpPr>
        <xdr:cNvPr id="12" name="Rounded Rectangle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134FB1-AEB6-9943-979B-F7DCB9C45D08}"/>
            </a:ext>
          </a:extLst>
        </xdr:cNvPr>
        <xdr:cNvSpPr/>
      </xdr:nvSpPr>
      <xdr:spPr>
        <a:xfrm>
          <a:off x="17259300" y="1600200"/>
          <a:ext cx="1625600" cy="495300"/>
        </a:xfrm>
        <a:prstGeom prst="roundRect">
          <a:avLst/>
        </a:prstGeom>
        <a:solidFill>
          <a:srgbClr val="6EEEAE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0C124C"/>
              </a:solidFill>
              <a:latin typeface="Frutiger LT Std 55 Roman" panose="020B0602020204020204" pitchFamily="34" charset="0"/>
            </a:rPr>
            <a:t>4. Patrimonio</a:t>
          </a:r>
          <a:endParaRPr lang="en-US" sz="1200" b="1" baseline="0">
            <a:solidFill>
              <a:srgbClr val="0C124C"/>
            </a:solidFill>
            <a:latin typeface="Frutiger LT Std 55 Roman" panose="020B0602020204020204" pitchFamily="34" charset="0"/>
          </a:endParaRPr>
        </a:p>
      </xdr:txBody>
    </xdr:sp>
    <xdr:clientData/>
  </xdr:twoCellAnchor>
  <xdr:twoCellAnchor>
    <xdr:from>
      <xdr:col>11</xdr:col>
      <xdr:colOff>0</xdr:colOff>
      <xdr:row>5</xdr:row>
      <xdr:rowOff>139700</xdr:rowOff>
    </xdr:from>
    <xdr:to>
      <xdr:col>16</xdr:col>
      <xdr:colOff>25400</xdr:colOff>
      <xdr:row>6</xdr:row>
      <xdr:rowOff>177800</xdr:rowOff>
    </xdr:to>
    <xdr:sp macro="" textlink="">
      <xdr:nvSpPr>
        <xdr:cNvPr id="13" name="Rounded Rectangle 12">
          <a:extLst>
            <a:ext uri="{FF2B5EF4-FFF2-40B4-BE49-F238E27FC236}">
              <a16:creationId xmlns:a16="http://schemas.microsoft.com/office/drawing/2014/main" id="{A09D70DA-0C00-CD4D-9539-EBEE9D0F7C0E}"/>
            </a:ext>
          </a:extLst>
        </xdr:cNvPr>
        <xdr:cNvSpPr/>
      </xdr:nvSpPr>
      <xdr:spPr>
        <a:xfrm>
          <a:off x="13144500" y="1257300"/>
          <a:ext cx="5791200" cy="241300"/>
        </a:xfrm>
        <a:prstGeom prst="roundRect">
          <a:avLst/>
        </a:prstGeom>
        <a:solidFill>
          <a:srgbClr val="3D856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  <a:latin typeface="Frutiger LT Std 55 Roman" panose="020B0602020204020204" pitchFamily="34" charset="0"/>
            </a:rPr>
            <a:t>Menu</a:t>
          </a:r>
          <a:endParaRPr lang="en-US" sz="1200" b="1" baseline="0">
            <a:solidFill>
              <a:schemeClr val="bg1"/>
            </a:solidFill>
            <a:latin typeface="Frutiger LT Std 55 Roman" panose="020B0602020204020204" pitchFamily="34" charset="0"/>
          </a:endParaRPr>
        </a:p>
      </xdr:txBody>
    </xdr:sp>
    <xdr:clientData/>
  </xdr:twoCellAnchor>
  <xdr:twoCellAnchor>
    <xdr:from>
      <xdr:col>11</xdr:col>
      <xdr:colOff>508000</xdr:colOff>
      <xdr:row>7</xdr:row>
      <xdr:rowOff>76200</xdr:rowOff>
    </xdr:from>
    <xdr:to>
      <xdr:col>12</xdr:col>
      <xdr:colOff>584200</xdr:colOff>
      <xdr:row>9</xdr:row>
      <xdr:rowOff>76200</xdr:rowOff>
    </xdr:to>
    <xdr:sp macro="" textlink="">
      <xdr:nvSpPr>
        <xdr:cNvPr id="14" name="Rounded Rectangle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8C33CD9-91C0-5B42-A47F-7FFBD4ADE759}"/>
            </a:ext>
          </a:extLst>
        </xdr:cNvPr>
        <xdr:cNvSpPr/>
      </xdr:nvSpPr>
      <xdr:spPr>
        <a:xfrm>
          <a:off x="13652500" y="1600200"/>
          <a:ext cx="1625600" cy="495300"/>
        </a:xfrm>
        <a:prstGeom prst="roundRect">
          <a:avLst/>
        </a:prstGeom>
        <a:solidFill>
          <a:srgbClr val="6EEEAE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en-US" sz="1200" b="1">
              <a:solidFill>
                <a:srgbClr val="0C124C"/>
              </a:solidFill>
              <a:latin typeface="Frutiger LT Std 55 Roman" panose="020B0602020204020204" pitchFamily="34" charset="0"/>
            </a:rPr>
            <a:t>2. Riesgos y oportunidades</a:t>
          </a:r>
          <a:endParaRPr lang="en-US" sz="1200" b="1" baseline="0">
            <a:solidFill>
              <a:srgbClr val="0C124C"/>
            </a:solidFill>
            <a:latin typeface="Frutiger LT Std 55 Roman" panose="020B0602020204020204" pitchFamily="34" charset="0"/>
          </a:endParaRPr>
        </a:p>
      </xdr:txBody>
    </xdr:sp>
    <xdr:clientData/>
  </xdr:twoCellAnchor>
  <xdr:twoCellAnchor>
    <xdr:from>
      <xdr:col>10</xdr:col>
      <xdr:colOff>1854200</xdr:colOff>
      <xdr:row>5</xdr:row>
      <xdr:rowOff>88900</xdr:rowOff>
    </xdr:from>
    <xdr:to>
      <xdr:col>16</xdr:col>
      <xdr:colOff>139700</xdr:colOff>
      <xdr:row>10</xdr:row>
      <xdr:rowOff>76200</xdr:rowOff>
    </xdr:to>
    <xdr:sp macro="" textlink="">
      <xdr:nvSpPr>
        <xdr:cNvPr id="15" name="Rounded Rectangle 13">
          <a:extLst>
            <a:ext uri="{FF2B5EF4-FFF2-40B4-BE49-F238E27FC236}">
              <a16:creationId xmlns:a16="http://schemas.microsoft.com/office/drawing/2014/main" id="{9BC66238-8C8C-B645-913E-E4B4ECCEE726}"/>
            </a:ext>
          </a:extLst>
        </xdr:cNvPr>
        <xdr:cNvSpPr/>
      </xdr:nvSpPr>
      <xdr:spPr>
        <a:xfrm>
          <a:off x="12941300" y="1206500"/>
          <a:ext cx="6108700" cy="1092200"/>
        </a:xfrm>
        <a:prstGeom prst="roundRect">
          <a:avLst/>
        </a:prstGeom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  <a:latin typeface="Frutiger LT Std 55 Roman" panose="020B0602020204020204" pitchFamily="34" charset="0"/>
            </a:rPr>
            <a:t>Menu</a:t>
          </a:r>
          <a:endParaRPr lang="en-US" sz="1200" b="1" baseline="0">
            <a:solidFill>
              <a:schemeClr val="bg1"/>
            </a:solidFill>
            <a:latin typeface="Frutiger LT Std 55 Roman" panose="020B0602020204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749300</xdr:colOff>
      <xdr:row>7</xdr:row>
      <xdr:rowOff>101600</xdr:rowOff>
    </xdr:from>
    <xdr:to>
      <xdr:col>1</xdr:col>
      <xdr:colOff>431800</xdr:colOff>
      <xdr:row>9</xdr:row>
      <xdr:rowOff>76200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E51CC98-9C92-AD4C-BB4C-C9A0954735F3}"/>
            </a:ext>
          </a:extLst>
        </xdr:cNvPr>
        <xdr:cNvSpPr/>
      </xdr:nvSpPr>
      <xdr:spPr>
        <a:xfrm>
          <a:off x="749300" y="8801100"/>
          <a:ext cx="508000" cy="469900"/>
        </a:xfrm>
        <a:prstGeom prst="ellipse">
          <a:avLst/>
        </a:prstGeom>
        <a:solidFill>
          <a:srgbClr val="6EEEAE"/>
        </a:solidFill>
        <a:ln>
          <a:solidFill>
            <a:srgbClr val="0C124C"/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0C124C"/>
              </a:solidFill>
              <a:latin typeface="Frutiger LT Std 55 Roman" panose="020B0602020204020204" pitchFamily="34" charset="0"/>
            </a:rPr>
            <a:t>3</a:t>
          </a:r>
          <a:endParaRPr lang="en-US" sz="1100" b="1">
            <a:solidFill>
              <a:srgbClr val="0C124C"/>
            </a:solidFill>
            <a:latin typeface="Frutiger LT Std 55 Roman" panose="020B0602020204020204" pitchFamily="34" charset="0"/>
          </a:endParaRPr>
        </a:p>
      </xdr:txBody>
    </xdr:sp>
    <xdr:clientData/>
  </xdr:twoCellAnchor>
  <xdr:twoCellAnchor editAs="oneCell">
    <xdr:from>
      <xdr:col>0</xdr:col>
      <xdr:colOff>711200</xdr:colOff>
      <xdr:row>1</xdr:row>
      <xdr:rowOff>50800</xdr:rowOff>
    </xdr:from>
    <xdr:to>
      <xdr:col>2</xdr:col>
      <xdr:colOff>38100</xdr:colOff>
      <xdr:row>4</xdr:row>
      <xdr:rowOff>63500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0B4E58-FCC3-A541-BDC0-D9C3AE01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85" b="26517"/>
        <a:stretch>
          <a:fillRect/>
        </a:stretch>
      </xdr:blipFill>
      <xdr:spPr bwMode="auto">
        <a:xfrm>
          <a:off x="711200" y="254000"/>
          <a:ext cx="9779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812800</xdr:colOff>
      <xdr:row>1</xdr:row>
      <xdr:rowOff>190500</xdr:rowOff>
    </xdr:from>
    <xdr:to>
      <xdr:col>4</xdr:col>
      <xdr:colOff>469900</xdr:colOff>
      <xdr:row>4</xdr:row>
      <xdr:rowOff>12700</xdr:rowOff>
    </xdr:to>
    <xdr:pic>
      <xdr:nvPicPr>
        <xdr:cNvPr id="5" name="Picture 24">
          <a:extLst>
            <a:ext uri="{FF2B5EF4-FFF2-40B4-BE49-F238E27FC236}">
              <a16:creationId xmlns:a16="http://schemas.microsoft.com/office/drawing/2014/main" id="{BBBA4E93-FD02-934F-9A46-8CA42D79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70" t="75380" r="12122" b="12498"/>
        <a:stretch>
          <a:fillRect/>
        </a:stretch>
      </xdr:blipFill>
      <xdr:spPr bwMode="auto">
        <a:xfrm>
          <a:off x="1638300" y="393700"/>
          <a:ext cx="26289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714265</xdr:colOff>
      <xdr:row>1</xdr:row>
      <xdr:rowOff>101600</xdr:rowOff>
    </xdr:from>
    <xdr:to>
      <xdr:col>12</xdr:col>
      <xdr:colOff>92258</xdr:colOff>
      <xdr:row>3</xdr:row>
      <xdr:rowOff>130875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E548CD7-4822-604E-9FAB-308CF4419516}"/>
            </a:ext>
          </a:extLst>
        </xdr:cNvPr>
        <xdr:cNvSpPr txBox="1"/>
      </xdr:nvSpPr>
      <xdr:spPr>
        <a:xfrm>
          <a:off x="3190765" y="304800"/>
          <a:ext cx="11595393" cy="53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 b="1">
              <a:solidFill>
                <a:schemeClr val="bg1"/>
              </a:solidFill>
              <a:latin typeface="Frutiger LT Std 55 Roman" panose="020B0602020204020204" pitchFamily="34" charset="0"/>
              <a:ea typeface="Museo Sans 500" charset="0"/>
              <a:cs typeface="Museo Sans 500" charset="0"/>
            </a:rPr>
            <a:t>Metas financieras</a:t>
          </a:r>
        </a:p>
      </xdr:txBody>
    </xdr:sp>
    <xdr:clientData/>
  </xdr:twoCellAnchor>
  <xdr:twoCellAnchor>
    <xdr:from>
      <xdr:col>11</xdr:col>
      <xdr:colOff>328652</xdr:colOff>
      <xdr:row>1</xdr:row>
      <xdr:rowOff>210847</xdr:rowOff>
    </xdr:from>
    <xdr:to>
      <xdr:col>13</xdr:col>
      <xdr:colOff>650163</xdr:colOff>
      <xdr:row>4</xdr:row>
      <xdr:rowOff>36922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6B1D67D-5D77-9E4B-9C90-13E16D300E2E}"/>
            </a:ext>
          </a:extLst>
        </xdr:cNvPr>
        <xdr:cNvSpPr txBox="1"/>
      </xdr:nvSpPr>
      <xdr:spPr>
        <a:xfrm>
          <a:off x="13473152" y="414047"/>
          <a:ext cx="3610811" cy="53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800" b="0">
              <a:solidFill>
                <a:schemeClr val="bg1"/>
              </a:solidFill>
              <a:latin typeface="Frutiger LT Std 55 Roman" panose="020B0602020204020204" pitchFamily="34" charset="0"/>
              <a:ea typeface="Museo Sans 500" charset="0"/>
              <a:cs typeface="Museo Sans 500" charset="0"/>
            </a:rPr>
            <a:t>@MorisDieck</a:t>
          </a:r>
        </a:p>
      </xdr:txBody>
    </xdr:sp>
    <xdr:clientData/>
  </xdr:twoCellAnchor>
  <xdr:twoCellAnchor>
    <xdr:from>
      <xdr:col>12</xdr:col>
      <xdr:colOff>499011</xdr:colOff>
      <xdr:row>1</xdr:row>
      <xdr:rowOff>197191</xdr:rowOff>
    </xdr:from>
    <xdr:to>
      <xdr:col>15</xdr:col>
      <xdr:colOff>518642</xdr:colOff>
      <xdr:row>4</xdr:row>
      <xdr:rowOff>23266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9435D09-3FE2-3347-AD54-C99F4924FB8D}"/>
            </a:ext>
          </a:extLst>
        </xdr:cNvPr>
        <xdr:cNvSpPr txBox="1"/>
      </xdr:nvSpPr>
      <xdr:spPr>
        <a:xfrm>
          <a:off x="15192911" y="400391"/>
          <a:ext cx="3410531" cy="53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0">
              <a:solidFill>
                <a:schemeClr val="bg1"/>
              </a:solidFill>
              <a:latin typeface="Frutiger LT Std 55 Roman" panose="020B0602020204020204" pitchFamily="34" charset="0"/>
              <a:ea typeface="Museo Sans 500" charset="0"/>
              <a:cs typeface="Museo Sans 500" charset="0"/>
            </a:rPr>
            <a:t>www.morisdieck.com</a:t>
          </a:r>
        </a:p>
      </xdr:txBody>
    </xdr:sp>
    <xdr:clientData/>
  </xdr:twoCellAnchor>
  <xdr:twoCellAnchor editAs="oneCell">
    <xdr:from>
      <xdr:col>9</xdr:col>
      <xdr:colOff>787400</xdr:colOff>
      <xdr:row>32</xdr:row>
      <xdr:rowOff>368300</xdr:rowOff>
    </xdr:from>
    <xdr:to>
      <xdr:col>14</xdr:col>
      <xdr:colOff>622300</xdr:colOff>
      <xdr:row>36</xdr:row>
      <xdr:rowOff>17213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A6CE002-C5F1-134F-8042-DDFE49E22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39400" y="8966200"/>
          <a:ext cx="5245100" cy="1820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95A88-5AFA-C741-A51D-E66BC6DFCA92}">
  <dimension ref="B1:IS41"/>
  <sheetViews>
    <sheetView showGridLines="0" tabSelected="1" zoomScaleNormal="100" workbookViewId="0">
      <selection activeCell="L44" sqref="L44"/>
    </sheetView>
  </sheetViews>
  <sheetFormatPr baseColWidth="10" defaultRowHeight="16"/>
  <cols>
    <col min="2" max="3" width="10.83203125" style="10"/>
    <col min="4" max="4" width="15.83203125" style="10" customWidth="1"/>
    <col min="5" max="5" width="20.83203125" style="10" customWidth="1"/>
    <col min="6" max="6" width="8.33203125" style="10" customWidth="1"/>
    <col min="7" max="7" width="12" style="10" customWidth="1"/>
    <col min="8" max="8" width="26.83203125" style="10" customWidth="1"/>
    <col min="9" max="9" width="13.6640625" style="10" customWidth="1"/>
    <col min="10" max="10" width="15.5" style="10" bestFit="1" customWidth="1"/>
    <col min="11" max="11" width="27" style="10" customWidth="1"/>
    <col min="12" max="12" width="20.33203125" style="10" customWidth="1"/>
    <col min="13" max="13" width="22.83203125" style="10" customWidth="1"/>
    <col min="14" max="22" width="10.83203125" style="10"/>
  </cols>
  <sheetData>
    <row r="1" spans="2:253" s="1" customFormat="1">
      <c r="D1" s="2"/>
      <c r="E1" s="2"/>
      <c r="G1" s="2"/>
      <c r="H1" s="2"/>
      <c r="I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2:253" s="1" customFormat="1" ht="24">
      <c r="D2" s="2"/>
      <c r="E2" s="2"/>
      <c r="G2" s="2"/>
      <c r="H2" s="2"/>
      <c r="I2" s="2"/>
      <c r="L2" s="4"/>
      <c r="M2" s="4"/>
      <c r="N2" s="4"/>
      <c r="O2" s="4"/>
      <c r="P2" s="4"/>
      <c r="Q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2:253" s="1" customFormat="1">
      <c r="D3" s="2"/>
      <c r="E3" s="2"/>
      <c r="G3" s="2"/>
      <c r="H3" s="2"/>
      <c r="I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2:253" s="1" customFormat="1">
      <c r="D4" s="2"/>
      <c r="E4" s="2"/>
      <c r="G4" s="2"/>
      <c r="H4" s="2"/>
      <c r="I4" s="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2:253" s="1" customFormat="1">
      <c r="D5" s="2"/>
      <c r="E5" s="2"/>
      <c r="G5" s="2"/>
      <c r="H5" s="2"/>
      <c r="I5" s="2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2:253" s="5" customFormat="1">
      <c r="D6" s="6"/>
      <c r="E6" s="6"/>
      <c r="G6" s="6"/>
      <c r="H6" s="6"/>
      <c r="I6" s="6"/>
    </row>
    <row r="7" spans="2:253" s="5" customFormat="1">
      <c r="D7" s="6"/>
      <c r="E7" s="6"/>
      <c r="G7" s="6"/>
      <c r="H7" s="6"/>
      <c r="I7" s="6"/>
      <c r="K7" s="7"/>
    </row>
    <row r="8" spans="2:253" s="5" customFormat="1" ht="23">
      <c r="C8" s="8"/>
      <c r="D8" s="8"/>
      <c r="E8" s="8"/>
      <c r="F8" s="8"/>
      <c r="G8" s="8"/>
      <c r="H8" s="8"/>
      <c r="I8" s="8"/>
      <c r="J8" s="8"/>
      <c r="K8" s="8"/>
      <c r="L8" s="8"/>
    </row>
    <row r="9" spans="2:253" s="5" customFormat="1">
      <c r="D9" s="6"/>
      <c r="E9" s="6"/>
      <c r="G9" s="6"/>
      <c r="H9" s="6"/>
      <c r="I9" s="6"/>
    </row>
    <row r="10" spans="2:253" s="5" customFormat="1">
      <c r="D10" s="6"/>
      <c r="E10" s="6"/>
      <c r="G10" s="6"/>
      <c r="H10" s="6"/>
      <c r="I10" s="6"/>
    </row>
    <row r="11" spans="2:253" s="5" customFormat="1">
      <c r="D11" s="6"/>
      <c r="E11" s="6"/>
      <c r="G11" s="6"/>
      <c r="H11" s="6"/>
      <c r="I11" s="6"/>
    </row>
    <row r="12" spans="2:253" s="5" customFormat="1">
      <c r="D12" s="6"/>
      <c r="E12" s="6"/>
      <c r="G12" s="6"/>
      <c r="H12" s="6"/>
      <c r="I12" s="6"/>
    </row>
    <row r="14" spans="2:253" s="10" customFormat="1" ht="23">
      <c r="B14" s="9" t="s">
        <v>0</v>
      </c>
      <c r="C14" s="9"/>
      <c r="D14" s="9"/>
      <c r="E14" s="9"/>
      <c r="F14" s="9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6" spans="2:253" s="10" customFormat="1">
      <c r="H16" s="11" t="s">
        <v>1</v>
      </c>
      <c r="I16" s="11"/>
      <c r="J16" s="11"/>
      <c r="K16" s="11"/>
      <c r="L16" s="12" t="s">
        <v>2</v>
      </c>
      <c r="M16" s="12" t="s">
        <v>3</v>
      </c>
      <c r="N16" s="12" t="s">
        <v>4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2:253" s="10" customFormat="1">
      <c r="B17" s="13" t="s">
        <v>1</v>
      </c>
      <c r="C17" s="14"/>
      <c r="F17" s="15" t="s">
        <v>5</v>
      </c>
      <c r="G17" s="16"/>
      <c r="H17" s="17"/>
      <c r="I17" s="18"/>
      <c r="J17" s="18"/>
      <c r="K17" s="18"/>
      <c r="L17" s="19"/>
      <c r="M17" s="20"/>
      <c r="N17" s="21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2:253" s="10" customFormat="1" ht="16" customHeight="1">
      <c r="B18" s="22" t="s">
        <v>6</v>
      </c>
      <c r="C18" s="22"/>
      <c r="D18" s="22"/>
      <c r="E18" s="23"/>
      <c r="F18" s="15"/>
      <c r="G18" s="16"/>
      <c r="H18" s="24"/>
      <c r="I18" s="25"/>
      <c r="J18" s="25"/>
      <c r="K18" s="25"/>
      <c r="L18" s="26"/>
      <c r="M18" s="27"/>
      <c r="N18" s="2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2:253" s="10" customFormat="1">
      <c r="B19" s="22"/>
      <c r="C19" s="22"/>
      <c r="D19" s="22"/>
      <c r="E19" s="23"/>
      <c r="F19" s="15"/>
      <c r="G19" s="16"/>
      <c r="H19" s="29"/>
      <c r="I19" s="30"/>
      <c r="J19" s="30"/>
      <c r="K19" s="30"/>
      <c r="L19" s="31"/>
      <c r="M19" s="32"/>
      <c r="N19" s="33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2:253" s="10" customFormat="1">
      <c r="B20" s="13" t="s">
        <v>2</v>
      </c>
      <c r="C20" s="14"/>
      <c r="H20" s="14"/>
      <c r="I20" s="14"/>
      <c r="J20" s="14"/>
      <c r="K20" s="14"/>
      <c r="L20" s="34"/>
      <c r="M20" s="35"/>
      <c r="N20" s="34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2:253" s="10" customFormat="1" ht="16" customHeight="1">
      <c r="B21" s="22" t="s">
        <v>7</v>
      </c>
      <c r="C21" s="22"/>
      <c r="D21" s="22"/>
      <c r="E21" s="23"/>
      <c r="H21" s="36" t="s">
        <v>1</v>
      </c>
      <c r="I21" s="36"/>
      <c r="J21" s="36"/>
      <c r="K21" s="36"/>
      <c r="L21" s="12" t="s">
        <v>2</v>
      </c>
      <c r="M21" s="37" t="s">
        <v>3</v>
      </c>
      <c r="N21" s="12" t="s">
        <v>4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2:253" s="10" customFormat="1">
      <c r="B22" s="22"/>
      <c r="C22" s="22"/>
      <c r="D22" s="22"/>
      <c r="E22" s="23"/>
      <c r="F22" s="38" t="s">
        <v>8</v>
      </c>
      <c r="G22" s="39"/>
      <c r="H22" s="17"/>
      <c r="I22" s="18"/>
      <c r="J22" s="18"/>
      <c r="K22" s="18"/>
      <c r="L22" s="40"/>
      <c r="M22" s="20"/>
      <c r="N22" s="40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2:253" s="10" customFormat="1">
      <c r="B23" s="13" t="s">
        <v>3</v>
      </c>
      <c r="C23" s="14"/>
      <c r="F23" s="38"/>
      <c r="G23" s="39"/>
      <c r="H23" s="24"/>
      <c r="I23" s="25"/>
      <c r="J23" s="25"/>
      <c r="K23" s="25"/>
      <c r="L23" s="41"/>
      <c r="M23" s="27"/>
      <c r="N23" s="41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2:253" s="10" customFormat="1" ht="16" customHeight="1">
      <c r="B24" s="22" t="s">
        <v>9</v>
      </c>
      <c r="C24" s="22"/>
      <c r="D24" s="22"/>
      <c r="E24" s="23"/>
      <c r="F24" s="38"/>
      <c r="G24" s="39"/>
      <c r="H24" s="29"/>
      <c r="I24" s="30"/>
      <c r="J24" s="30"/>
      <c r="K24" s="30"/>
      <c r="L24" s="42"/>
      <c r="M24" s="32"/>
      <c r="N24" s="42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2:253" s="10" customFormat="1">
      <c r="B25" s="22"/>
      <c r="C25" s="22"/>
      <c r="D25" s="22"/>
      <c r="E25" s="23"/>
      <c r="H25" s="14"/>
      <c r="I25" s="14"/>
      <c r="J25" s="14"/>
      <c r="K25" s="14"/>
      <c r="L25" s="34"/>
      <c r="M25" s="35"/>
      <c r="N25" s="34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2:253" s="10" customFormat="1">
      <c r="B26" s="13" t="s">
        <v>4</v>
      </c>
      <c r="C26" s="14"/>
      <c r="H26" s="36" t="s">
        <v>1</v>
      </c>
      <c r="I26" s="36"/>
      <c r="J26" s="36"/>
      <c r="K26" s="36"/>
      <c r="L26" s="12" t="s">
        <v>2</v>
      </c>
      <c r="M26" s="37" t="s">
        <v>3</v>
      </c>
      <c r="N26" s="12" t="s">
        <v>4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2:253" s="10" customFormat="1" ht="16" customHeight="1">
      <c r="B27" s="22" t="s">
        <v>10</v>
      </c>
      <c r="C27" s="22"/>
      <c r="D27" s="22"/>
      <c r="E27" s="23"/>
      <c r="F27" s="15" t="s">
        <v>11</v>
      </c>
      <c r="G27" s="16"/>
      <c r="H27" s="17"/>
      <c r="I27" s="18"/>
      <c r="J27" s="18"/>
      <c r="K27" s="18"/>
      <c r="L27" s="40"/>
      <c r="M27" s="20"/>
      <c r="N27" s="40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2:253" s="10" customFormat="1">
      <c r="B28" s="22"/>
      <c r="C28" s="22"/>
      <c r="D28" s="22"/>
      <c r="E28" s="23"/>
      <c r="F28" s="15"/>
      <c r="G28" s="16"/>
      <c r="H28" s="24"/>
      <c r="I28" s="25"/>
      <c r="J28" s="25"/>
      <c r="K28" s="25"/>
      <c r="L28" s="41"/>
      <c r="M28" s="27"/>
      <c r="N28" s="41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2:253" s="10" customFormat="1">
      <c r="B29" s="22"/>
      <c r="C29" s="22"/>
      <c r="D29" s="22"/>
      <c r="E29" s="23"/>
      <c r="F29" s="15"/>
      <c r="G29" s="16"/>
      <c r="H29" s="29"/>
      <c r="I29" s="30"/>
      <c r="J29" s="30"/>
      <c r="K29" s="30"/>
      <c r="L29" s="42"/>
      <c r="M29" s="32"/>
      <c r="N29" s="42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2" spans="2:253" s="10" customFormat="1" ht="23">
      <c r="B32" s="9" t="s">
        <v>12</v>
      </c>
      <c r="C32" s="9"/>
      <c r="D32" s="9"/>
      <c r="E32" s="9"/>
      <c r="F32" s="9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4" spans="3:253" s="10" customFormat="1" ht="16" customHeight="1">
      <c r="C34" s="43" t="s">
        <v>13</v>
      </c>
      <c r="D34" s="43"/>
      <c r="E34" s="43"/>
      <c r="F34" s="44"/>
      <c r="G34" s="17"/>
      <c r="H34" s="18"/>
      <c r="I34" s="18"/>
      <c r="J34" s="18"/>
      <c r="K34" s="45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3:253" s="10" customFormat="1">
      <c r="C35" s="43"/>
      <c r="D35" s="43"/>
      <c r="E35" s="43"/>
      <c r="F35" s="44"/>
      <c r="G35" s="24"/>
      <c r="H35" s="25"/>
      <c r="I35" s="25"/>
      <c r="J35" s="25"/>
      <c r="K35" s="46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3:253">
      <c r="G36" s="29"/>
      <c r="H36" s="30"/>
      <c r="I36" s="30"/>
      <c r="J36" s="30"/>
      <c r="K36" s="47"/>
    </row>
    <row r="37" spans="3:253" s="10" customFormat="1"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3:253" s="10" customFormat="1">
      <c r="C38" s="43" t="s">
        <v>14</v>
      </c>
      <c r="D38" s="43"/>
      <c r="E38" s="43"/>
      <c r="F38" s="44"/>
      <c r="G38" s="17"/>
      <c r="H38" s="18"/>
      <c r="I38" s="18"/>
      <c r="J38" s="18"/>
      <c r="K38" s="45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3:253">
      <c r="C39" s="43"/>
      <c r="D39" s="43"/>
      <c r="E39" s="43"/>
      <c r="F39" s="44"/>
      <c r="G39" s="24"/>
      <c r="H39" s="25"/>
      <c r="I39" s="25"/>
      <c r="J39" s="25"/>
      <c r="K39" s="46"/>
    </row>
    <row r="40" spans="3:253" s="10" customFormat="1">
      <c r="G40" s="29"/>
      <c r="H40" s="30"/>
      <c r="I40" s="30"/>
      <c r="J40" s="30"/>
      <c r="K40" s="47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3:253" s="10" customFormat="1">
      <c r="C41" s="48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</sheetData>
  <sheetProtection selectLockedCells="1"/>
  <mergeCells count="31">
    <mergeCell ref="G40:K40"/>
    <mergeCell ref="B32:F32"/>
    <mergeCell ref="C34:F35"/>
    <mergeCell ref="G34:K34"/>
    <mergeCell ref="G35:K35"/>
    <mergeCell ref="G36:K36"/>
    <mergeCell ref="C38:F39"/>
    <mergeCell ref="G38:K38"/>
    <mergeCell ref="G39:K39"/>
    <mergeCell ref="H26:K26"/>
    <mergeCell ref="B27:D29"/>
    <mergeCell ref="F27:G29"/>
    <mergeCell ref="H27:K27"/>
    <mergeCell ref="H28:K28"/>
    <mergeCell ref="H29:K29"/>
    <mergeCell ref="B21:D22"/>
    <mergeCell ref="H21:K21"/>
    <mergeCell ref="F22:G24"/>
    <mergeCell ref="H22:K22"/>
    <mergeCell ref="H23:K23"/>
    <mergeCell ref="B24:D25"/>
    <mergeCell ref="H24:K24"/>
    <mergeCell ref="L2:Q2"/>
    <mergeCell ref="C8:L8"/>
    <mergeCell ref="B14:F14"/>
    <mergeCell ref="H16:K16"/>
    <mergeCell ref="F17:G19"/>
    <mergeCell ref="H17:K17"/>
    <mergeCell ref="B18:D19"/>
    <mergeCell ref="H18:K18"/>
    <mergeCell ref="H19:K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DB41B-6320-B042-83BC-97E0FBCABC08}">
  <dimension ref="B1:IS84"/>
  <sheetViews>
    <sheetView showGridLines="0" zoomScaleNormal="100" workbookViewId="0">
      <selection activeCell="O32" sqref="O32"/>
    </sheetView>
  </sheetViews>
  <sheetFormatPr baseColWidth="10" defaultRowHeight="16"/>
  <cols>
    <col min="4" max="4" width="17.33203125" customWidth="1"/>
    <col min="5" max="5" width="19.83203125" customWidth="1"/>
    <col min="8" max="8" width="24.5" customWidth="1"/>
    <col min="11" max="11" width="27.6640625" bestFit="1" customWidth="1"/>
  </cols>
  <sheetData>
    <row r="1" spans="2:253" s="1" customFormat="1">
      <c r="D1" s="2"/>
      <c r="E1" s="2"/>
      <c r="G1" s="2"/>
      <c r="H1" s="2"/>
      <c r="I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2:253" s="1" customFormat="1" ht="24">
      <c r="D2" s="2"/>
      <c r="E2" s="2"/>
      <c r="G2" s="2"/>
      <c r="H2" s="2"/>
      <c r="I2" s="2"/>
      <c r="L2" s="4"/>
      <c r="M2" s="4"/>
      <c r="N2" s="4"/>
      <c r="O2" s="4"/>
      <c r="P2" s="4"/>
      <c r="Q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2:253" s="1" customFormat="1">
      <c r="D3" s="2"/>
      <c r="E3" s="2"/>
      <c r="G3" s="2"/>
      <c r="H3" s="2"/>
      <c r="I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2:253" s="1" customFormat="1">
      <c r="D4" s="2"/>
      <c r="E4" s="2"/>
      <c r="G4" s="2"/>
      <c r="H4" s="2"/>
      <c r="I4" s="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2:253" s="1" customFormat="1">
      <c r="D5" s="2"/>
      <c r="E5" s="2"/>
      <c r="G5" s="2"/>
      <c r="H5" s="2"/>
      <c r="I5" s="2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8" spans="2:253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53" ht="23">
      <c r="B9" s="49" t="s">
        <v>15</v>
      </c>
      <c r="C9" s="49"/>
      <c r="D9" s="49"/>
      <c r="E9" s="49"/>
      <c r="F9" s="49"/>
      <c r="G9" s="4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53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53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2:25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53">
      <c r="B13" s="10"/>
      <c r="C13" s="50" t="s">
        <v>16</v>
      </c>
      <c r="D13" s="51"/>
      <c r="E13" s="52"/>
      <c r="F13" s="53"/>
      <c r="G13" s="50" t="s">
        <v>17</v>
      </c>
      <c r="H13" s="51"/>
      <c r="I13" s="52"/>
      <c r="J13" s="50" t="s">
        <v>18</v>
      </c>
      <c r="K13" s="51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2:253">
      <c r="B14" s="10"/>
      <c r="C14" s="54">
        <v>1</v>
      </c>
      <c r="D14" s="55" t="s">
        <v>19</v>
      </c>
      <c r="E14" s="53"/>
      <c r="F14" s="53"/>
      <c r="G14" s="54">
        <v>1</v>
      </c>
      <c r="H14" s="55" t="s">
        <v>20</v>
      </c>
      <c r="I14" s="53"/>
      <c r="J14" s="54">
        <v>1</v>
      </c>
      <c r="K14" s="55" t="s">
        <v>21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2:253" s="10" customFormat="1">
      <c r="C15" s="56">
        <v>2</v>
      </c>
      <c r="D15" s="57" t="s">
        <v>22</v>
      </c>
      <c r="E15" s="53"/>
      <c r="F15" s="53"/>
      <c r="G15" s="56">
        <v>2</v>
      </c>
      <c r="H15" s="57" t="s">
        <v>23</v>
      </c>
      <c r="I15" s="53"/>
      <c r="J15" s="56">
        <v>2</v>
      </c>
      <c r="K15" s="57" t="s">
        <v>24</v>
      </c>
    </row>
    <row r="16" spans="2:253" s="10" customFormat="1">
      <c r="C16" s="58">
        <v>3</v>
      </c>
      <c r="D16" s="59" t="s">
        <v>25</v>
      </c>
      <c r="E16" s="53"/>
      <c r="F16" s="53"/>
      <c r="G16" s="58">
        <v>3</v>
      </c>
      <c r="H16" s="59" t="s">
        <v>26</v>
      </c>
      <c r="I16" s="53"/>
      <c r="J16" s="58">
        <v>3</v>
      </c>
      <c r="K16" s="59" t="s">
        <v>27</v>
      </c>
    </row>
    <row r="17" spans="2:22" s="10" customFormat="1">
      <c r="C17" s="56">
        <v>4</v>
      </c>
      <c r="D17" s="57" t="s">
        <v>28</v>
      </c>
      <c r="E17" s="53"/>
      <c r="F17" s="53"/>
      <c r="G17" s="56">
        <v>4</v>
      </c>
      <c r="H17" s="57" t="s">
        <v>29</v>
      </c>
      <c r="I17" s="53"/>
      <c r="J17" s="56">
        <v>4</v>
      </c>
      <c r="K17" s="57" t="s">
        <v>30</v>
      </c>
    </row>
    <row r="18" spans="2:22" s="10" customFormat="1">
      <c r="C18" s="60">
        <v>5</v>
      </c>
      <c r="D18" s="61" t="s">
        <v>31</v>
      </c>
      <c r="E18" s="53"/>
      <c r="F18" s="53"/>
      <c r="G18" s="60">
        <v>5</v>
      </c>
      <c r="H18" s="61" t="s">
        <v>32</v>
      </c>
      <c r="I18" s="53"/>
      <c r="J18" s="60">
        <v>5</v>
      </c>
      <c r="K18" s="61" t="s">
        <v>33</v>
      </c>
    </row>
    <row r="19" spans="2:22" s="10" customFormat="1">
      <c r="C19" s="62"/>
      <c r="D19" s="53"/>
      <c r="E19" s="53"/>
      <c r="F19" s="53"/>
      <c r="G19" s="62"/>
      <c r="H19" s="53"/>
      <c r="I19" s="53"/>
      <c r="J19" s="62"/>
      <c r="K19" s="53"/>
    </row>
    <row r="20" spans="2:22" s="10" customFormat="1">
      <c r="C20" s="53"/>
      <c r="D20" s="53"/>
      <c r="E20" s="53"/>
      <c r="F20" s="53"/>
      <c r="G20" s="53"/>
      <c r="H20" s="53"/>
      <c r="I20" s="53"/>
      <c r="J20" s="53"/>
      <c r="K20" s="53"/>
    </row>
    <row r="21" spans="2:22" s="10" customFormat="1">
      <c r="C21" s="53"/>
      <c r="D21" s="53"/>
      <c r="E21" s="53"/>
      <c r="F21" s="53"/>
      <c r="G21" s="53"/>
      <c r="H21" s="53"/>
      <c r="I21" s="53"/>
      <c r="J21" s="53"/>
      <c r="K21" s="53"/>
    </row>
    <row r="22" spans="2:22" s="10" customFormat="1">
      <c r="C22" s="50" t="s">
        <v>34</v>
      </c>
      <c r="D22" s="63"/>
      <c r="E22" s="51"/>
      <c r="F22" s="53"/>
      <c r="G22" s="64" t="s">
        <v>35</v>
      </c>
      <c r="H22" s="65"/>
      <c r="I22" s="66"/>
      <c r="J22" s="64" t="s">
        <v>36</v>
      </c>
      <c r="K22" s="65"/>
    </row>
    <row r="23" spans="2:22" s="10" customFormat="1" ht="51" customHeight="1">
      <c r="C23" s="54">
        <v>1</v>
      </c>
      <c r="D23" s="67" t="s">
        <v>37</v>
      </c>
      <c r="E23" s="68"/>
      <c r="F23" s="53"/>
      <c r="G23" s="54">
        <v>1</v>
      </c>
      <c r="H23" s="55" t="s">
        <v>38</v>
      </c>
      <c r="I23" s="53"/>
      <c r="J23" s="54">
        <v>1</v>
      </c>
      <c r="K23" s="55" t="s">
        <v>39</v>
      </c>
    </row>
    <row r="24" spans="2:22" s="10" customFormat="1" ht="46" customHeight="1">
      <c r="C24" s="56">
        <v>2</v>
      </c>
      <c r="D24" s="69" t="s">
        <v>40</v>
      </c>
      <c r="E24" s="70"/>
      <c r="F24" s="53"/>
      <c r="G24" s="56">
        <v>2</v>
      </c>
      <c r="H24" s="57" t="s">
        <v>41</v>
      </c>
      <c r="I24" s="53"/>
      <c r="J24" s="56">
        <v>2</v>
      </c>
      <c r="K24" s="57" t="s">
        <v>42</v>
      </c>
    </row>
    <row r="25" spans="2:22" s="10" customFormat="1" ht="49" customHeight="1">
      <c r="C25" s="58">
        <v>3</v>
      </c>
      <c r="D25" s="71" t="s">
        <v>63</v>
      </c>
      <c r="E25" s="72"/>
      <c r="F25" s="53"/>
      <c r="G25" s="58">
        <v>3</v>
      </c>
      <c r="H25" s="59" t="s">
        <v>43</v>
      </c>
      <c r="I25" s="53"/>
      <c r="J25" s="58">
        <v>3</v>
      </c>
      <c r="K25" s="59" t="s">
        <v>44</v>
      </c>
    </row>
    <row r="26" spans="2:22" s="10" customFormat="1" ht="52" customHeight="1">
      <c r="C26" s="73">
        <v>4</v>
      </c>
      <c r="D26" s="74" t="s">
        <v>45</v>
      </c>
      <c r="E26" s="75"/>
      <c r="F26" s="53"/>
      <c r="G26" s="56">
        <v>4</v>
      </c>
      <c r="H26" s="57" t="s">
        <v>46</v>
      </c>
      <c r="I26" s="53"/>
      <c r="J26" s="56">
        <v>4</v>
      </c>
      <c r="K26" s="57" t="s">
        <v>47</v>
      </c>
    </row>
    <row r="27" spans="2:22" s="10" customFormat="1">
      <c r="C27" s="62"/>
      <c r="F27" s="53"/>
      <c r="G27" s="60">
        <v>5</v>
      </c>
      <c r="H27" s="61" t="s">
        <v>48</v>
      </c>
      <c r="I27" s="53"/>
      <c r="J27" s="60">
        <v>5</v>
      </c>
      <c r="K27" s="61" t="s">
        <v>49</v>
      </c>
    </row>
    <row r="28" spans="2:22" s="10" customFormat="1">
      <c r="C28" s="76"/>
      <c r="D28" s="53"/>
      <c r="E28" s="53"/>
      <c r="F28" s="53"/>
      <c r="G28" s="62"/>
      <c r="H28" s="53"/>
      <c r="I28" s="53"/>
      <c r="J28" s="62"/>
      <c r="K28" s="53"/>
    </row>
    <row r="29" spans="2:22" s="10" customFormat="1">
      <c r="C29" s="53"/>
      <c r="D29" s="53"/>
      <c r="E29" s="53"/>
      <c r="F29" s="53"/>
      <c r="G29" s="53"/>
      <c r="H29" s="53"/>
      <c r="I29" s="53"/>
      <c r="J29" s="53"/>
      <c r="K29" s="53"/>
    </row>
    <row r="30" spans="2:22" s="10" customFormat="1">
      <c r="C30" s="53"/>
      <c r="D30" s="53"/>
      <c r="E30" s="53"/>
      <c r="F30" s="53"/>
      <c r="G30" s="53"/>
      <c r="H30" s="53"/>
      <c r="I30" s="53"/>
      <c r="J30" s="53"/>
      <c r="K30" s="53"/>
    </row>
    <row r="31" spans="2:22">
      <c r="B31" s="10"/>
      <c r="C31" s="64" t="s">
        <v>50</v>
      </c>
      <c r="D31" s="77"/>
      <c r="E31" s="65"/>
      <c r="F31" s="53"/>
      <c r="G31" s="64" t="s">
        <v>51</v>
      </c>
      <c r="H31" s="77"/>
      <c r="I31" s="6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2:22" ht="32" customHeight="1">
      <c r="B32" s="10"/>
      <c r="C32" s="54">
        <v>1</v>
      </c>
      <c r="D32" s="78" t="s">
        <v>60</v>
      </c>
      <c r="E32" s="68"/>
      <c r="F32" s="53"/>
      <c r="G32" s="54">
        <v>1</v>
      </c>
      <c r="H32" s="78" t="s">
        <v>52</v>
      </c>
      <c r="I32" s="68"/>
      <c r="J32" s="10"/>
      <c r="K32" s="79" t="s">
        <v>53</v>
      </c>
      <c r="L32" s="10"/>
      <c r="M32" s="10"/>
      <c r="N32" s="10"/>
      <c r="O32" s="10"/>
      <c r="P32" s="10"/>
      <c r="Q32" s="10"/>
      <c r="R32" s="10"/>
      <c r="S32" s="10"/>
    </row>
    <row r="33" spans="2:22" ht="52" customHeight="1">
      <c r="B33" s="10"/>
      <c r="C33" s="56">
        <v>2</v>
      </c>
      <c r="D33" s="80" t="s">
        <v>61</v>
      </c>
      <c r="E33" s="70"/>
      <c r="F33" s="53"/>
      <c r="G33" s="56">
        <v>2</v>
      </c>
      <c r="H33" s="80" t="s">
        <v>54</v>
      </c>
      <c r="I33" s="70"/>
      <c r="J33" s="10"/>
      <c r="K33" s="81">
        <f>C19+G19+J19+C27+G28+J28+C37+G37</f>
        <v>0</v>
      </c>
      <c r="L33" s="10"/>
      <c r="M33" s="10"/>
      <c r="N33" s="10"/>
      <c r="O33" s="10"/>
      <c r="P33" s="10"/>
      <c r="Q33" s="10"/>
      <c r="R33" s="10"/>
      <c r="S33" s="10"/>
    </row>
    <row r="34" spans="2:22" ht="30" customHeight="1">
      <c r="B34" s="10"/>
      <c r="C34" s="58">
        <v>3</v>
      </c>
      <c r="D34" s="82" t="s">
        <v>55</v>
      </c>
      <c r="E34" s="72"/>
      <c r="F34" s="53"/>
      <c r="G34" s="58">
        <v>3</v>
      </c>
      <c r="H34" s="82" t="s">
        <v>56</v>
      </c>
      <c r="I34" s="72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22" ht="32" customHeight="1">
      <c r="B35" s="10"/>
      <c r="C35" s="56">
        <v>4</v>
      </c>
      <c r="D35" s="80" t="s">
        <v>62</v>
      </c>
      <c r="E35" s="70"/>
      <c r="F35" s="53"/>
      <c r="G35" s="56">
        <v>4</v>
      </c>
      <c r="H35" s="80" t="s">
        <v>57</v>
      </c>
      <c r="I35" s="7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22" ht="57" customHeight="1">
      <c r="B36" s="10"/>
      <c r="C36" s="60">
        <v>5</v>
      </c>
      <c r="D36" s="83" t="s">
        <v>58</v>
      </c>
      <c r="E36" s="84"/>
      <c r="F36" s="53"/>
      <c r="G36" s="60">
        <v>5</v>
      </c>
      <c r="H36" s="83" t="s">
        <v>59</v>
      </c>
      <c r="I36" s="84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2:22">
      <c r="B37" s="10"/>
      <c r="C37" s="62"/>
      <c r="D37" s="10"/>
      <c r="E37" s="10"/>
      <c r="F37" s="10"/>
      <c r="G37" s="62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2:2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2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2:2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2:2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2:2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2:2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2:2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2:2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2:2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2:2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2:2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2:2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2:2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2:2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2:2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2:2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2:2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2:2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2:2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2:2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2:2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2:2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2:2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2:2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2:2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2:2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2:2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2:2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2:2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2:2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2:2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2:2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2:2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2:2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2:2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2:2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2:2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2:2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2:2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2:2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2:2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2:2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2:2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2:2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2:2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2:2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2:2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</sheetData>
  <mergeCells count="24">
    <mergeCell ref="D35:E35"/>
    <mergeCell ref="H35:I35"/>
    <mergeCell ref="D36:E36"/>
    <mergeCell ref="H36:I36"/>
    <mergeCell ref="L2:Q2"/>
    <mergeCell ref="D32:E32"/>
    <mergeCell ref="H32:I32"/>
    <mergeCell ref="D33:E33"/>
    <mergeCell ref="H33:I33"/>
    <mergeCell ref="D34:E34"/>
    <mergeCell ref="H34:I34"/>
    <mergeCell ref="D23:E23"/>
    <mergeCell ref="D24:E24"/>
    <mergeCell ref="D25:E25"/>
    <mergeCell ref="D26:E26"/>
    <mergeCell ref="C31:E31"/>
    <mergeCell ref="G31:I31"/>
    <mergeCell ref="B9:G9"/>
    <mergeCell ref="C13:D13"/>
    <mergeCell ref="G13:H13"/>
    <mergeCell ref="J13:K13"/>
    <mergeCell ref="C22:E22"/>
    <mergeCell ref="G22:H22"/>
    <mergeCell ref="J22:K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Metas financieras</vt:lpstr>
      <vt:lpstr>Perfil de Inversionista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2022-08-15T21:10:52Z</dcterms:created>
  <dcterms:modified xsi:type="dcterms:W3CDTF">2022-08-15T21:16:21Z</dcterms:modified>
</cp:coreProperties>
</file>